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.00"/>
  </numFmts>
  <fonts count="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2C3E5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14.4296875" defaultRowHeight="15" zeroHeight="false" outlineLevelRow="0" outlineLevelCol="0"/>
  <cols>
    <col collapsed="false" customWidth="true" hidden="false" outlineLevel="0" max="15" min="1" style="1" width="9.14"/>
    <col collapsed="false" customWidth="true" hidden="false" outlineLevel="0" max="16" min="16" style="1" width="55.86"/>
    <col collapsed="false" customWidth="true" hidden="false" outlineLevel="0" max="25" min="17" style="1" width="9.14"/>
    <col collapsed="false" customWidth="true" hidden="false" outlineLevel="0" max="16384" min="16384" style="1" width="10.16"/>
  </cols>
  <sheetData>
    <row r="2" customFormat="false" ht="16.15" hidden="false" customHeight="false" outlineLevel="0" collapsed="false">
      <c r="A2" s="2" t="n">
        <v>6.7</v>
      </c>
      <c r="B2" s="2" t="n">
        <v>4.34</v>
      </c>
      <c r="C2" s="3" t="n">
        <f aca="false">IF(AND(ISNUMBER(A2),ISNUMBER(B2)),A2/B2,"")</f>
        <v>1.54377880184332</v>
      </c>
      <c r="E2" s="4" t="str">
        <f aca="false">ROUND(MIN(A2:A61),1)&amp;"-"&amp;ROUND(AVERAGE(A2:A61),1)&amp;"-"&amp;ROUND(MAX(A2:A61),1)&amp;"x"&amp;ROUND(MIN(B2:B61),1)&amp;"-"&amp;ROUND(AVERAGE(B2:B61),1)&amp;"-"&amp;ROUND(MAX(B2:B61),1)</f>
        <v>6.3-7-8.2x3.7-4.5-5.1</v>
      </c>
      <c r="F2" s="4"/>
      <c r="G2" s="4"/>
      <c r="H2" s="4"/>
      <c r="I2" s="4"/>
      <c r="J2" s="4"/>
    </row>
    <row r="3" customFormat="false" ht="16.15" hidden="false" customHeight="false" outlineLevel="0" collapsed="false">
      <c r="A3" s="2" t="n">
        <v>7.3</v>
      </c>
      <c r="B3" s="2" t="n">
        <v>4.95</v>
      </c>
      <c r="C3" s="3" t="n">
        <f aca="false">IF(AND(ISNUMBER(A3),ISNUMBER(B3)),A3/B3,"")</f>
        <v>1.47474747474747</v>
      </c>
      <c r="E3" s="4"/>
      <c r="F3" s="4"/>
      <c r="G3" s="4"/>
      <c r="H3" s="4"/>
      <c r="I3" s="4"/>
      <c r="J3" s="4"/>
    </row>
    <row r="4" customFormat="false" ht="16.15" hidden="false" customHeight="false" outlineLevel="0" collapsed="false">
      <c r="A4" s="2" t="n">
        <v>7.4</v>
      </c>
      <c r="B4" s="2" t="n">
        <v>4.71</v>
      </c>
      <c r="C4" s="3" t="n">
        <f aca="false">IF(AND(ISNUMBER(A4),ISNUMBER(B4)),A4/B4,"")</f>
        <v>1.57112526539278</v>
      </c>
      <c r="E4" s="4"/>
      <c r="F4" s="4"/>
      <c r="G4" s="4"/>
      <c r="H4" s="4"/>
      <c r="I4" s="4"/>
      <c r="J4" s="4"/>
    </row>
    <row r="5" customFormat="false" ht="16.15" hidden="false" customHeight="false" outlineLevel="0" collapsed="false">
      <c r="A5" s="2" t="n">
        <v>7.2</v>
      </c>
      <c r="B5" s="2" t="n">
        <v>4.56</v>
      </c>
      <c r="C5" s="3" t="n">
        <f aca="false">IF(AND(ISNUMBER(A5),ISNUMBER(B5)),A5/B5,"")</f>
        <v>1.57894736842105</v>
      </c>
      <c r="E5" s="4"/>
      <c r="F5" s="4"/>
      <c r="G5" s="4"/>
      <c r="H5" s="4"/>
      <c r="I5" s="4"/>
      <c r="J5" s="4"/>
    </row>
    <row r="6" customFormat="false" ht="16.15" hidden="false" customHeight="false" outlineLevel="0" collapsed="false">
      <c r="A6" s="2" t="n">
        <v>7</v>
      </c>
      <c r="B6" s="2" t="n">
        <v>4.64</v>
      </c>
      <c r="C6" s="3" t="n">
        <f aca="false">IF(AND(ISNUMBER(A6),ISNUMBER(B6)),A6/B6,"")</f>
        <v>1.50862068965517</v>
      </c>
      <c r="E6" s="4"/>
      <c r="F6" s="4"/>
      <c r="G6" s="4"/>
      <c r="H6" s="4"/>
      <c r="I6" s="4"/>
      <c r="J6" s="4"/>
      <c r="P6" s="3"/>
    </row>
    <row r="7" customFormat="false" ht="16.15" hidden="false" customHeight="false" outlineLevel="0" collapsed="false">
      <c r="A7" s="2" t="n">
        <v>6.9</v>
      </c>
      <c r="B7" s="2" t="n">
        <v>4.83</v>
      </c>
      <c r="C7" s="3" t="n">
        <f aca="false">IF(AND(ISNUMBER(A7),ISNUMBER(B7)),A7/B7,"")</f>
        <v>1.42857142857143</v>
      </c>
      <c r="E7" s="4"/>
      <c r="F7" s="4"/>
      <c r="G7" s="4"/>
      <c r="H7" s="4"/>
      <c r="I7" s="4"/>
      <c r="J7" s="4"/>
    </row>
    <row r="8" customFormat="false" ht="16.15" hidden="false" customHeight="false" outlineLevel="0" collapsed="false">
      <c r="A8" s="2" t="n">
        <v>6.9</v>
      </c>
      <c r="B8" s="2" t="n">
        <v>4.46</v>
      </c>
      <c r="C8" s="3" t="n">
        <f aca="false">IF(AND(ISNUMBER(A8),ISNUMBER(B8)),A8/B8,"")</f>
        <v>1.54708520179372</v>
      </c>
      <c r="E8" s="4"/>
      <c r="F8" s="4"/>
      <c r="G8" s="4"/>
      <c r="H8" s="4"/>
      <c r="I8" s="4"/>
      <c r="J8" s="4"/>
    </row>
    <row r="9" customFormat="false" ht="16.15" hidden="false" customHeight="false" outlineLevel="0" collapsed="false">
      <c r="A9" s="2" t="n">
        <v>7.1</v>
      </c>
      <c r="B9" s="2" t="n">
        <v>4.82</v>
      </c>
      <c r="C9" s="3" t="n">
        <f aca="false">IF(AND(ISNUMBER(A9),ISNUMBER(B9)),A9/B9,"")</f>
        <v>1.47302904564315</v>
      </c>
      <c r="E9" s="4"/>
      <c r="F9" s="4"/>
      <c r="G9" s="4"/>
      <c r="H9" s="4"/>
      <c r="I9" s="4"/>
      <c r="J9" s="4"/>
    </row>
    <row r="10" customFormat="false" ht="16.15" hidden="false" customHeight="false" outlineLevel="0" collapsed="false">
      <c r="A10" s="2" t="n">
        <v>6.7</v>
      </c>
      <c r="B10" s="2" t="n">
        <v>4.42</v>
      </c>
      <c r="C10" s="3" t="n">
        <f aca="false">IF(AND(ISNUMBER(A10),ISNUMBER(B10)),A10/B10,"")</f>
        <v>1.5158371040724</v>
      </c>
      <c r="E10" s="5" t="str">
        <f aca="false">ROUND(AVERAGE(C2:C61),1)&amp;" (Qav)"</f>
        <v>1.6 (Qav)</v>
      </c>
      <c r="F10" s="5"/>
      <c r="G10" s="5"/>
      <c r="H10" s="5"/>
      <c r="I10" s="5"/>
      <c r="J10" s="5"/>
    </row>
    <row r="11" customFormat="false" ht="16.15" hidden="false" customHeight="false" outlineLevel="0" collapsed="false">
      <c r="A11" s="2" t="n">
        <v>6.5</v>
      </c>
      <c r="B11" s="2" t="n">
        <v>3.84</v>
      </c>
      <c r="C11" s="3" t="n">
        <f aca="false">IF(AND(ISNUMBER(A11),ISNUMBER(B11)),A11/B11,"")</f>
        <v>1.69270833333333</v>
      </c>
      <c r="E11" s="6" t="str">
        <f aca="false">"N=" &amp; COUNT(A2:A61)</f>
        <v>N=25</v>
      </c>
      <c r="F11" s="6"/>
      <c r="G11" s="6"/>
      <c r="H11" s="6"/>
      <c r="I11" s="6"/>
      <c r="J11" s="6"/>
    </row>
    <row r="12" customFormat="false" ht="16.15" hidden="false" customHeight="false" outlineLevel="0" collapsed="false">
      <c r="A12" s="2" t="n">
        <v>7</v>
      </c>
      <c r="B12" s="2" t="n">
        <v>4.36</v>
      </c>
      <c r="C12" s="3" t="n">
        <f aca="false">IF(AND(ISNUMBER(A12),ISNUMBER(B12)),A12/B12,"")</f>
        <v>1.60550458715596</v>
      </c>
    </row>
    <row r="13" customFormat="false" ht="16.15" hidden="false" customHeight="false" outlineLevel="0" collapsed="false">
      <c r="A13" s="2" t="n">
        <v>6.7</v>
      </c>
      <c r="B13" s="2" t="n">
        <v>4.59</v>
      </c>
      <c r="C13" s="3" t="n">
        <f aca="false">IF(AND(ISNUMBER(A13),ISNUMBER(B13)),A13/B13,"")</f>
        <v>1.45969498910675</v>
      </c>
    </row>
    <row r="14" customFormat="false" ht="16.15" hidden="false" customHeight="false" outlineLevel="0" collapsed="false">
      <c r="A14" s="2" t="n">
        <v>8.1</v>
      </c>
      <c r="B14" s="2" t="n">
        <v>4.45</v>
      </c>
      <c r="C14" s="3" t="n">
        <f aca="false">IF(AND(ISNUMBER(A14),ISNUMBER(B14)),A14/B14,"")</f>
        <v>1.82022471910112</v>
      </c>
    </row>
    <row r="15" customFormat="false" ht="16.15" hidden="false" customHeight="false" outlineLevel="0" collapsed="false">
      <c r="A15" s="2" t="n">
        <v>6.7</v>
      </c>
      <c r="B15" s="2" t="n">
        <v>4.31</v>
      </c>
      <c r="C15" s="3" t="n">
        <f aca="false">IF(AND(ISNUMBER(A15),ISNUMBER(B15)),A15/B15,"")</f>
        <v>1.55452436194896</v>
      </c>
    </row>
    <row r="16" customFormat="false" ht="16.15" hidden="false" customHeight="false" outlineLevel="0" collapsed="false">
      <c r="A16" s="2" t="n">
        <v>7</v>
      </c>
      <c r="B16" s="2" t="n">
        <v>4.37</v>
      </c>
      <c r="C16" s="3" t="n">
        <f aca="false">IF(AND(ISNUMBER(A16),ISNUMBER(B16)),A16/B16,"")</f>
        <v>1.60183066361556</v>
      </c>
    </row>
    <row r="17" customFormat="false" ht="16.15" hidden="false" customHeight="false" outlineLevel="0" collapsed="false">
      <c r="A17" s="2" t="n">
        <v>7.4</v>
      </c>
      <c r="B17" s="2" t="n">
        <v>4.43</v>
      </c>
      <c r="C17" s="3" t="n">
        <f aca="false">IF(AND(ISNUMBER(A17),ISNUMBER(B17)),A17/B17,"")</f>
        <v>1.67042889390519</v>
      </c>
    </row>
    <row r="18" customFormat="false" ht="16.15" hidden="false" customHeight="false" outlineLevel="0" collapsed="false">
      <c r="A18" s="2" t="n">
        <v>7.4</v>
      </c>
      <c r="B18" s="2" t="n">
        <v>4.33</v>
      </c>
      <c r="C18" s="3" t="n">
        <f aca="false">IF(AND(ISNUMBER(A18),ISNUMBER(B18)),A18/B18,"")</f>
        <v>1.70900692840647</v>
      </c>
    </row>
    <row r="19" customFormat="false" ht="16.15" hidden="false" customHeight="false" outlineLevel="0" collapsed="false">
      <c r="A19" s="2" t="n">
        <v>6.9</v>
      </c>
      <c r="B19" s="2" t="n">
        <v>4.34</v>
      </c>
      <c r="C19" s="3" t="n">
        <f aca="false">IF(AND(ISNUMBER(A19),ISNUMBER(B19)),A19/B19,"")</f>
        <v>1.58986175115207</v>
      </c>
    </row>
    <row r="20" customFormat="false" ht="16.15" hidden="false" customHeight="false" outlineLevel="0" collapsed="false">
      <c r="A20" s="2" t="n">
        <v>7.1</v>
      </c>
      <c r="B20" s="2" t="n">
        <v>4.74</v>
      </c>
      <c r="C20" s="3" t="n">
        <f aca="false">IF(AND(ISNUMBER(A20),ISNUMBER(B20)),A20/B20,"")</f>
        <v>1.49789029535865</v>
      </c>
    </row>
    <row r="21" customFormat="false" ht="15.75" hidden="false" customHeight="true" outlineLevel="0" collapsed="false">
      <c r="A21" s="2" t="n">
        <v>7</v>
      </c>
      <c r="B21" s="2" t="n">
        <v>4.92</v>
      </c>
      <c r="C21" s="3" t="n">
        <f aca="false">IF(AND(ISNUMBER(A21),ISNUMBER(B21)),A21/B21,"")</f>
        <v>1.42276422764228</v>
      </c>
    </row>
    <row r="22" customFormat="false" ht="15.75" hidden="false" customHeight="true" outlineLevel="0" collapsed="false">
      <c r="A22" s="2" t="n">
        <v>6.6</v>
      </c>
      <c r="B22" s="2" t="n">
        <v>4.55</v>
      </c>
      <c r="C22" s="3" t="n">
        <f aca="false">IF(AND(ISNUMBER(A22),ISNUMBER(B22)),A22/B22,"")</f>
        <v>1.45054945054945</v>
      </c>
    </row>
    <row r="23" customFormat="false" ht="15.75" hidden="false" customHeight="true" outlineLevel="0" collapsed="false">
      <c r="A23" s="2" t="n">
        <v>6.5</v>
      </c>
      <c r="B23" s="2" t="n">
        <v>4.25</v>
      </c>
      <c r="C23" s="3" t="n">
        <f aca="false">IF(AND(ISNUMBER(A23),ISNUMBER(B23)),A23/B23,"")</f>
        <v>1.52941176470588</v>
      </c>
    </row>
    <row r="24" customFormat="false" ht="15.75" hidden="false" customHeight="true" outlineLevel="0" collapsed="false">
      <c r="A24" s="2" t="n">
        <v>7.6</v>
      </c>
      <c r="B24" s="2" t="n">
        <v>4.39</v>
      </c>
      <c r="C24" s="3" t="n">
        <f aca="false">IF(AND(ISNUMBER(A24),ISNUMBER(B24)),A24/B24,"")</f>
        <v>1.73120728929385</v>
      </c>
    </row>
    <row r="25" customFormat="false" ht="15.75" hidden="false" customHeight="true" outlineLevel="0" collapsed="false">
      <c r="A25" s="7" t="n">
        <v>6.3</v>
      </c>
      <c r="B25" s="7" t="n">
        <v>3.7</v>
      </c>
      <c r="C25" s="3" t="n">
        <f aca="false">IF(AND(ISNUMBER(A25),ISNUMBER(B25)),A25/B25,"")</f>
        <v>1.7027027027027</v>
      </c>
    </row>
    <row r="26" customFormat="false" ht="15.75" hidden="false" customHeight="true" outlineLevel="0" collapsed="false">
      <c r="A26" s="7" t="n">
        <v>8.2</v>
      </c>
      <c r="B26" s="7" t="n">
        <v>5.1</v>
      </c>
      <c r="C26" s="3" t="n">
        <f aca="false">IF(AND(ISNUMBER(A26),ISNUMBER(B26)),A26/B26,"")</f>
        <v>1.6078431372549</v>
      </c>
    </row>
    <row r="27" customFormat="false" ht="15.75" hidden="false" customHeight="true" outlineLevel="0" collapsed="false">
      <c r="A27" s="7"/>
      <c r="B27" s="7"/>
      <c r="C27" s="3" t="str">
        <f aca="false">IF(AND(ISNUMBER(A27),ISNUMBER(B27)),A27/B27,"")</f>
        <v/>
      </c>
    </row>
    <row r="28" customFormat="false" ht="15.75" hidden="false" customHeight="true" outlineLevel="0" collapsed="false">
      <c r="A28" s="7"/>
      <c r="B28" s="7"/>
      <c r="C28" s="3" t="str">
        <f aca="false">IF(AND(ISNUMBER(A28),ISNUMBER(B28)),A28/B28,"")</f>
        <v/>
      </c>
    </row>
    <row r="29" customFormat="false" ht="15.75" hidden="false" customHeight="true" outlineLevel="0" collapsed="false">
      <c r="A29" s="7"/>
      <c r="B29" s="7"/>
      <c r="C29" s="3" t="str">
        <f aca="false">IF(AND(ISNUMBER(A29),ISNUMBER(B29)),A29/B29,"")</f>
        <v/>
      </c>
    </row>
    <row r="30" customFormat="false" ht="15.75" hidden="false" customHeight="true" outlineLevel="0" collapsed="false">
      <c r="A30" s="7"/>
      <c r="B30" s="7"/>
      <c r="C30" s="3" t="str">
        <f aca="false">IF(AND(ISNUMBER(A30),ISNUMBER(B30)),A30/B30,"")</f>
        <v/>
      </c>
    </row>
    <row r="31" customFormat="false" ht="15.75" hidden="false" customHeight="true" outlineLevel="0" collapsed="false">
      <c r="A31" s="7"/>
      <c r="B31" s="7"/>
      <c r="C31" s="3" t="str">
        <f aca="false">IF(AND(ISNUMBER(A31),ISNUMBER(B31)),A31/B31,"")</f>
        <v/>
      </c>
    </row>
    <row r="32" customFormat="false" ht="15.75" hidden="false" customHeight="true" outlineLevel="0" collapsed="false">
      <c r="A32" s="7"/>
      <c r="B32" s="7"/>
      <c r="C32" s="3" t="str">
        <f aca="false">IF(AND(ISNUMBER(A32),ISNUMBER(B32)),A32/B32,"")</f>
        <v/>
      </c>
    </row>
    <row r="33" customFormat="false" ht="15.75" hidden="false" customHeight="true" outlineLevel="0" collapsed="false">
      <c r="A33" s="7"/>
      <c r="B33" s="7"/>
      <c r="C33" s="3" t="str">
        <f aca="false">IF(AND(ISNUMBER(A33),ISNUMBER(B33)),A33/B33,"")</f>
        <v/>
      </c>
    </row>
    <row r="34" customFormat="false" ht="15.75" hidden="false" customHeight="true" outlineLevel="0" collapsed="false">
      <c r="A34" s="7"/>
      <c r="B34" s="7"/>
      <c r="C34" s="3" t="str">
        <f aca="false">IF(AND(ISNUMBER(A34),ISNUMBER(B34)),A34/B34,"")</f>
        <v/>
      </c>
    </row>
    <row r="35" customFormat="false" ht="15.75" hidden="false" customHeight="true" outlineLevel="0" collapsed="false">
      <c r="A35" s="7"/>
      <c r="B35" s="7"/>
      <c r="C35" s="3" t="str">
        <f aca="false">IF(AND(ISNUMBER(A35),ISNUMBER(B35)),A35/B35,"")</f>
        <v/>
      </c>
    </row>
    <row r="36" customFormat="false" ht="15.75" hidden="false" customHeight="true" outlineLevel="0" collapsed="false">
      <c r="A36" s="7"/>
      <c r="B36" s="7"/>
      <c r="C36" s="3" t="str">
        <f aca="false">IF(AND(ISNUMBER(A36),ISNUMBER(B36)),A36/B36,"")</f>
        <v/>
      </c>
    </row>
    <row r="37" customFormat="false" ht="15.75" hidden="false" customHeight="true" outlineLevel="0" collapsed="false">
      <c r="A37" s="7"/>
      <c r="B37" s="7"/>
      <c r="C37" s="3" t="str">
        <f aca="false">IF(AND(ISNUMBER(A37),ISNUMBER(B37)),A37/B37,"")</f>
        <v/>
      </c>
    </row>
    <row r="38" customFormat="false" ht="15.75" hidden="false" customHeight="true" outlineLevel="0" collapsed="false">
      <c r="A38" s="7"/>
      <c r="B38" s="7"/>
      <c r="C38" s="3" t="str">
        <f aca="false">IF(AND(ISNUMBER(A38),ISNUMBER(B38)),A38/B38,"")</f>
        <v/>
      </c>
    </row>
    <row r="39" customFormat="false" ht="15.75" hidden="false" customHeight="true" outlineLevel="0" collapsed="false">
      <c r="A39" s="7"/>
      <c r="B39" s="7"/>
      <c r="C39" s="3" t="str">
        <f aca="false">IF(AND(ISNUMBER(A39),ISNUMBER(B39)),A39/B39,"")</f>
        <v/>
      </c>
    </row>
    <row r="40" customFormat="false" ht="15.75" hidden="false" customHeight="true" outlineLevel="0" collapsed="false">
      <c r="A40" s="7"/>
      <c r="B40" s="7"/>
      <c r="C40" s="3" t="str">
        <f aca="false">IF(AND(ISNUMBER(A40),ISNUMBER(B40)),A40/B40,"")</f>
        <v/>
      </c>
    </row>
    <row r="41" customFormat="false" ht="15.75" hidden="false" customHeight="true" outlineLevel="0" collapsed="false">
      <c r="A41" s="7"/>
      <c r="B41" s="7"/>
      <c r="C41" s="3" t="str">
        <f aca="false">IF(AND(ISNUMBER(A41),ISNUMBER(B41)),A41/B41,"")</f>
        <v/>
      </c>
    </row>
    <row r="42" customFormat="false" ht="15.75" hidden="false" customHeight="true" outlineLevel="0" collapsed="false">
      <c r="A42" s="7"/>
      <c r="B42" s="7"/>
      <c r="C42" s="3" t="str">
        <f aca="false">IF(AND(ISNUMBER(A42),ISNUMBER(B42)),A42/B42,"")</f>
        <v/>
      </c>
    </row>
    <row r="43" customFormat="false" ht="15.75" hidden="false" customHeight="true" outlineLevel="0" collapsed="false">
      <c r="A43" s="7"/>
      <c r="B43" s="7"/>
      <c r="C43" s="3" t="str">
        <f aca="false">IF(AND(ISNUMBER(A43),ISNUMBER(B43)),A43/B43,"")</f>
        <v/>
      </c>
    </row>
    <row r="44" customFormat="false" ht="15.75" hidden="false" customHeight="true" outlineLevel="0" collapsed="false">
      <c r="A44" s="7"/>
      <c r="B44" s="7"/>
      <c r="C44" s="3" t="str">
        <f aca="false">IF(AND(ISNUMBER(A44),ISNUMBER(B44)),A44/B44,"")</f>
        <v/>
      </c>
    </row>
    <row r="45" customFormat="false" ht="15.75" hidden="false" customHeight="true" outlineLevel="0" collapsed="false">
      <c r="A45" s="7"/>
      <c r="B45" s="7"/>
      <c r="C45" s="3" t="str">
        <f aca="false">IF(AND(ISNUMBER(A45),ISNUMBER(B45)),A45/B45,"")</f>
        <v/>
      </c>
    </row>
    <row r="46" customFormat="false" ht="15.75" hidden="false" customHeight="true" outlineLevel="0" collapsed="false">
      <c r="A46" s="7"/>
      <c r="B46" s="7"/>
      <c r="C46" s="3" t="str">
        <f aca="false">IF(AND(ISNUMBER(A46),ISNUMBER(B46)),A46/B46,"")</f>
        <v/>
      </c>
    </row>
    <row r="47" customFormat="false" ht="15.75" hidden="false" customHeight="true" outlineLevel="0" collapsed="false">
      <c r="A47" s="7"/>
      <c r="B47" s="7"/>
      <c r="C47" s="3" t="str">
        <f aca="false">IF(AND(ISNUMBER(A47),ISNUMBER(B47)),A47/B47,"")</f>
        <v/>
      </c>
    </row>
    <row r="48" customFormat="false" ht="15.75" hidden="false" customHeight="true" outlineLevel="0" collapsed="false">
      <c r="A48" s="7"/>
      <c r="B48" s="7"/>
      <c r="C48" s="3" t="str">
        <f aca="false">IF(AND(ISNUMBER(A48),ISNUMBER(B48)),A48/B48,"")</f>
        <v/>
      </c>
    </row>
    <row r="49" customFormat="false" ht="15.75" hidden="false" customHeight="true" outlineLevel="0" collapsed="false">
      <c r="A49" s="7"/>
      <c r="B49" s="7"/>
      <c r="C49" s="3" t="str">
        <f aca="false">IF(AND(ISNUMBER(A49),ISNUMBER(B49)),A49/B49,"")</f>
        <v/>
      </c>
    </row>
    <row r="50" customFormat="false" ht="15.75" hidden="false" customHeight="true" outlineLevel="0" collapsed="false">
      <c r="A50" s="7"/>
      <c r="B50" s="7"/>
      <c r="C50" s="3" t="str">
        <f aca="false">IF(AND(ISNUMBER(A50),ISNUMBER(B50)),A50/B50,"")</f>
        <v/>
      </c>
    </row>
    <row r="51" customFormat="false" ht="15.75" hidden="false" customHeight="true" outlineLevel="0" collapsed="false">
      <c r="A51" s="7"/>
      <c r="B51" s="7"/>
      <c r="C51" s="3" t="str">
        <f aca="false">IF(AND(ISNUMBER(A51),ISNUMBER(B51)),A51/B51,"")</f>
        <v/>
      </c>
    </row>
    <row r="52" customFormat="false" ht="15.75" hidden="false" customHeight="true" outlineLevel="0" collapsed="false">
      <c r="C52" s="3" t="str">
        <f aca="false">IF(AND(ISNUMBER(A52),ISNUMBER(B52)),A52/B52,"")</f>
        <v/>
      </c>
    </row>
    <row r="53" customFormat="false" ht="15.75" hidden="false" customHeight="true" outlineLevel="0" collapsed="false">
      <c r="C53" s="3" t="str">
        <f aca="false">IF(AND(ISNUMBER(A53),ISNUMBER(B53)),A53/B53,"")</f>
        <v/>
      </c>
    </row>
    <row r="54" customFormat="false" ht="15.75" hidden="false" customHeight="true" outlineLevel="0" collapsed="false">
      <c r="C54" s="3" t="str">
        <f aca="false">IF(AND(ISNUMBER(A54),ISNUMBER(B54)),A54/B54,"")</f>
        <v/>
      </c>
    </row>
    <row r="55" customFormat="false" ht="15.75" hidden="false" customHeight="true" outlineLevel="0" collapsed="false">
      <c r="C55" s="3" t="str">
        <f aca="false">IF(AND(ISNUMBER(A55),ISNUMBER(B55)),A55/B55,"")</f>
        <v/>
      </c>
    </row>
    <row r="56" customFormat="false" ht="15.75" hidden="false" customHeight="true" outlineLevel="0" collapsed="false">
      <c r="C56" s="3" t="str">
        <f aca="false">IF(AND(ISNUMBER(A56),ISNUMBER(B56)),A56/B56,"")</f>
        <v/>
      </c>
    </row>
    <row r="57" customFormat="false" ht="15.75" hidden="false" customHeight="true" outlineLevel="0" collapsed="false">
      <c r="C57" s="3" t="str">
        <f aca="false">IF(AND(ISNUMBER(A57),ISNUMBER(B57)),A57/B57,"")</f>
        <v/>
      </c>
    </row>
    <row r="58" customFormat="false" ht="15.75" hidden="false" customHeight="true" outlineLevel="0" collapsed="false">
      <c r="C58" s="3" t="str">
        <f aca="false">IF(AND(ISNUMBER(A58),ISNUMBER(B58)),A58/B58,"")</f>
        <v/>
      </c>
    </row>
    <row r="59" customFormat="false" ht="15.75" hidden="false" customHeight="true" outlineLevel="0" collapsed="false">
      <c r="C59" s="3" t="str">
        <f aca="false">IF(AND(ISNUMBER(A59),ISNUMBER(B59)),A59/B59,"")</f>
        <v/>
      </c>
    </row>
    <row r="60" customFormat="false" ht="15.75" hidden="false" customHeight="true" outlineLevel="0" collapsed="false">
      <c r="C60" s="3" t="str">
        <f aca="false">IF(AND(ISNUMBER(A60),ISNUMBER(B60)),A60/B60,"")</f>
        <v/>
      </c>
    </row>
    <row r="61" customFormat="false" ht="15.75" hidden="false" customHeight="true" outlineLevel="0" collapsed="false">
      <c r="C61" s="3" t="str">
        <f aca="false">IF(AND(ISNUMBER(A61),ISNUMBER(B61)),A61/B61,"")</f>
        <v/>
      </c>
    </row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">
    <mergeCell ref="E2:J9"/>
    <mergeCell ref="E10:J10"/>
    <mergeCell ref="E11:J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de-CH</dc:language>
  <cp:lastModifiedBy/>
  <dcterms:modified xsi:type="dcterms:W3CDTF">2026-03-31T17:47:56Z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